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2 - 2023\ΔΕΚΕΜΒΡΙΟΣ 2022\"/>
    </mc:Choice>
  </mc:AlternateContent>
  <xr:revisionPtr revIDLastSave="0" documentId="13_ncr:1_{46578F04-F465-4853-B3E6-FAB701CCCE79}" xr6:coauthVersionLast="47" xr6:coauthVersionMax="47" xr10:uidLastSave="{00000000-0000-0000-0000-000000000000}"/>
  <bookViews>
    <workbookView xWindow="-120" yWindow="-120" windowWidth="29040" windowHeight="15840" tabRatio="945" activeTab="2" xr2:uid="{00000000-000D-0000-FFFF-FFFF00000000}"/>
  </bookViews>
  <sheets>
    <sheet name="ΠΡΟΕΔΡΟΙ" sheetId="35" r:id="rId1"/>
    <sheet name="ΑΝΩΤΕΡΟΙ" sheetId="50" r:id="rId2"/>
    <sheet name="Ν. ΟΙΚΟΝΟΜΟΥ" sheetId="51" r:id="rId3"/>
    <sheet name="Δ. ΚΩΝΣΤΑΝΤΙΝΟΥ" sheetId="52" r:id="rId4"/>
    <sheet name="Μ. ΧΑΡΑΛΑΜΠΟΥΣ" sheetId="60" r:id="rId5"/>
    <sheet name="ΕΥΗ ΕΥΘΥΜΙΟΥ" sheetId="61" r:id="rId6"/>
    <sheet name="ΑΝΔΡΕΑΣ Γ. ΛΟΪΖΟΥ" sheetId="62" r:id="rId7"/>
    <sheet name="ΝΙΚΟΛ ΓΡΗΓΟΡΙΟΥ" sheetId="63" r:id="rId8"/>
    <sheet name="ΑΝΔΡΕΑΣ ΑΝΑΓΝΩΣΤΟΥ" sheetId="64" r:id="rId9"/>
    <sheet name="ΝΙΟΒΗ ΠΕΤΡΙΔΟΥ" sheetId="65" r:id="rId10"/>
    <sheet name="ΓΕΩΡΓΙΑ ΚΑΡΑΜΑΛΛΗ" sheetId="67" r:id="rId11"/>
    <sheet name="ΚΑΤΕΡΙΝΑ ΗΛΙΑ" sheetId="66" r:id="rId1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6" i="67" l="1"/>
  <c r="I6" i="66"/>
  <c r="I6" i="65"/>
  <c r="I6" i="64"/>
  <c r="I6" i="63"/>
  <c r="I6" i="62"/>
  <c r="I6" i="61"/>
  <c r="I6" i="60"/>
  <c r="I43" i="35"/>
  <c r="I80" i="35" s="1"/>
  <c r="I118" i="35" s="1"/>
  <c r="I6" i="52"/>
  <c r="I6" i="51"/>
  <c r="I6" i="50"/>
  <c r="I43" i="50" l="1"/>
  <c r="I80" i="50" s="1"/>
</calcChain>
</file>

<file path=xl/sharedStrings.xml><?xml version="1.0" encoding="utf-8"?>
<sst xmlns="http://schemas.openxmlformats.org/spreadsheetml/2006/main" count="99" uniqueCount="36">
  <si>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</si>
  <si>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</si>
  <si>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</si>
  <si>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</si>
  <si>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</si>
  <si>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</si>
  <si>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t xml:space="preserve">ΚΑΤΑΛΟΓΟΣ  ΑΣΤΙΚΩΝ ΥΠΟΘΕΣΕΩΝ (BACKLOG) ΟΡΙΣΜΕΝΩΝ ΤΗΝ </t>
  </si>
  <si>
    <r>
      <t xml:space="preserve">Τερέζα Καρακάννα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</si>
  <si>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</si>
  <si>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Μ. Αμπίζας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</si>
  <si>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2ος 'Οροφος, Αρ. Γρ. 6, Αρ. Αιθ.6)</t>
    </r>
  </si>
  <si>
    <r>
      <t xml:space="preserve">Χρήστος Φιλίππου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</si>
  <si>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Στ. Τσιβιτανίδου Κίζη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</si>
  <si>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</si>
  <si>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</si>
  <si>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Γ. Πετάση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</si>
  <si>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</si>
  <si>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60, Αρ. Αιθ.3)</t>
    </r>
  </si>
  <si>
    <r>
      <t xml:space="preserve">Ν. Οικονόμου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65, Αρ. Αιθ.1)</t>
    </r>
  </si>
  <si>
    <r>
      <t xml:space="preserve">Δ. Κωνσταντίνου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</si>
  <si>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Μ. Χαραλάμπους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</si>
  <si>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Ε. Ευθυμίου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</si>
  <si>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Ανδρέας Γ. Λοϊζου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</si>
  <si>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Νικόλ Γρηγορίου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68, Αρ. Αιθ.2)</t>
    </r>
  </si>
  <si>
    <r>
      <t xml:space="preserve">Ανδρέας Αναγνώστου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64, Αρ. Αιθ.-)</t>
    </r>
  </si>
  <si>
    <r>
      <t xml:space="preserve">Νιόβη Πετρίδου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57, Αρ. Αιθ.-)</t>
    </r>
  </si>
  <si>
    <r>
      <t xml:space="preserve">Γεωργία Καραμαλλή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</si>
  <si>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Κατερίνα Ηλία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</si>
  <si>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t>5269*</t>
  </si>
  <si>
    <t>2908*</t>
  </si>
  <si>
    <t>1127*</t>
  </si>
  <si>
    <t>3152*</t>
  </si>
  <si>
    <t>7965*</t>
  </si>
  <si>
    <t>5985*</t>
  </si>
  <si>
    <t>847κα</t>
  </si>
  <si>
    <t>2315κα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</si>
</sst>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523875</xdr:colOff>
      <xdr:row>37</xdr:row>
      <xdr:rowOff>66675</xdr:rowOff>
    </xdr:from>
    <xdr:to>
      <xdr:col>6</xdr:col>
      <xdr:colOff>123825</xdr:colOff>
      <xdr:row>39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100679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38100</xdr:rowOff>
    </xdr:from>
    <xdr:to>
      <xdr:col>6</xdr:col>
      <xdr:colOff>133350</xdr:colOff>
      <xdr:row>76</xdr:row>
      <xdr:rowOff>85725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id="{33FCD90F-D2BE-4C4D-9B82-2F742D602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112</xdr:row>
      <xdr:rowOff>38100</xdr:rowOff>
    </xdr:from>
    <xdr:to>
      <xdr:col>6</xdr:col>
      <xdr:colOff>133350</xdr:colOff>
      <xdr:row>114</xdr:row>
      <xdr:rowOff>85725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540A710F-1E04-46AC-BBF9-B7C4B3C7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9661702-6CC8-415C-8DF0-BF95E54B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A81EC07-C7E3-458A-9B79-59D16804B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A50D141-ADCB-410A-8973-F9B9B1DB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85725</xdr:rowOff>
    </xdr:from>
    <xdr:to>
      <xdr:col>6</xdr:col>
      <xdr:colOff>133350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37</xdr:row>
      <xdr:rowOff>85725</xdr:rowOff>
    </xdr:from>
    <xdr:to>
      <xdr:col>6</xdr:col>
      <xdr:colOff>133350</xdr:colOff>
      <xdr:row>39</xdr:row>
      <xdr:rowOff>133350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76B140-31C2-4B5F-B837-DB53CDC39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85725</xdr:rowOff>
    </xdr:from>
    <xdr:to>
      <xdr:col>6</xdr:col>
      <xdr:colOff>133350</xdr:colOff>
      <xdr:row>76</xdr:row>
      <xdr:rowOff>133350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9D88DC59-CFC1-4ADB-8BB5-8DDC2C033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00869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118366E-0A5F-4527-83CE-2E06F9BA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EE1424B-8D28-40F6-84B0-D76AC883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0B8FAD9-BE8E-4EC9-98BB-47EA5013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EC663B6-175E-45AF-9F3C-512A0778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6CEEF38-13AD-4410-B755-649A85AB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06FF-9CFD-46F5-84E2-AFB84B9D6D82}">
  <sheetPr>
    <tabColor rgb="FFFF0000"/>
  </sheetPr>
  <dimension ref="A1:J140"/>
  <sheetViews>
    <sheetView topLeftCell="A51" workbookViewId="0">
      <selection activeCell="C63" sqref="C6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3</v>
      </c>
      <c r="B6" s="11"/>
      <c r="C6" s="11"/>
      <c r="D6" s="11"/>
      <c r="E6" s="11"/>
      <c r="F6" s="11"/>
      <c r="G6" s="11"/>
      <c r="H6" s="11"/>
      <c r="I6" s="12">
        <v>44911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7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/>
      <c r="B12" s="5"/>
      <c r="C12" s="5">
        <v>6941</v>
      </c>
      <c r="D12" s="5">
        <v>1628</v>
      </c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18" x14ac:dyDescent="0.25">
      <c r="A24" s="8" t="s">
        <v>8</v>
      </c>
      <c r="B24" s="8"/>
      <c r="C24" s="8"/>
      <c r="D24" s="8"/>
      <c r="E24" s="8"/>
      <c r="F24" s="8"/>
      <c r="G24" s="8"/>
      <c r="H24" s="8"/>
      <c r="I24" s="8"/>
      <c r="J24" s="8"/>
    </row>
    <row r="25" spans="1:10" ht="15" customHeight="1" x14ac:dyDescent="0.25"/>
    <row r="26" spans="1:10" s="6" customFormat="1" ht="24" customHeight="1" x14ac:dyDescent="0.25">
      <c r="A26" s="6">
        <v>2007</v>
      </c>
      <c r="B26" s="6">
        <v>2008</v>
      </c>
      <c r="C26" s="6">
        <v>2009</v>
      </c>
      <c r="D26" s="6">
        <v>2010</v>
      </c>
      <c r="E26" s="6">
        <v>2011</v>
      </c>
      <c r="F26" s="6">
        <v>2012</v>
      </c>
      <c r="G26" s="6">
        <v>2013</v>
      </c>
      <c r="H26" s="6">
        <v>2013</v>
      </c>
      <c r="I26" s="6">
        <v>2014</v>
      </c>
      <c r="J26" s="6">
        <v>2014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 t="s">
        <v>29</v>
      </c>
      <c r="H27" s="5">
        <v>4594</v>
      </c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9" t="s">
        <v>2</v>
      </c>
      <c r="B41" s="10"/>
      <c r="C41" s="10"/>
      <c r="D41" s="10"/>
      <c r="E41" s="10"/>
      <c r="F41" s="10"/>
      <c r="G41" s="10"/>
      <c r="H41" s="10"/>
      <c r="I41" s="10"/>
      <c r="J41" s="10"/>
    </row>
    <row r="42" spans="1:10" x14ac:dyDescent="0.25">
      <c r="A42" s="2"/>
    </row>
    <row r="43" spans="1:10" x14ac:dyDescent="0.25">
      <c r="A43" s="11" t="s">
        <v>3</v>
      </c>
      <c r="B43" s="11"/>
      <c r="C43" s="11"/>
      <c r="D43" s="11"/>
      <c r="E43" s="11"/>
      <c r="F43" s="11"/>
      <c r="G43" s="11"/>
      <c r="H43" s="11"/>
      <c r="I43" s="12">
        <f>I6</f>
        <v>44911</v>
      </c>
      <c r="J43" s="13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8" t="s">
        <v>9</v>
      </c>
      <c r="B46" s="8"/>
      <c r="C46" s="8"/>
      <c r="D46" s="8"/>
      <c r="E46" s="8"/>
      <c r="F46" s="8"/>
      <c r="G46" s="8"/>
      <c r="H46" s="8"/>
      <c r="I46" s="8"/>
      <c r="J46" s="8"/>
    </row>
    <row r="47" spans="1:10" ht="15" customHeight="1" x14ac:dyDescent="0.25"/>
    <row r="48" spans="1:10" s="6" customFormat="1" ht="24" customHeight="1" x14ac:dyDescent="0.25">
      <c r="A48" s="6">
        <v>2015</v>
      </c>
      <c r="B48" s="6">
        <v>2015</v>
      </c>
      <c r="C48" s="6">
        <v>2015</v>
      </c>
      <c r="D48" s="6">
        <v>2016</v>
      </c>
      <c r="E48" s="6">
        <v>2016</v>
      </c>
      <c r="F48" s="6">
        <v>2016</v>
      </c>
      <c r="G48" s="6">
        <v>2017</v>
      </c>
      <c r="H48" s="6">
        <v>2017</v>
      </c>
      <c r="I48" s="6">
        <v>2017</v>
      </c>
      <c r="J48" s="6">
        <v>2017</v>
      </c>
    </row>
    <row r="49" spans="1:10" s="6" customFormat="1" ht="24" customHeight="1" x14ac:dyDescent="0.25">
      <c r="A49" s="5">
        <v>1718</v>
      </c>
      <c r="B49" s="5">
        <v>6170</v>
      </c>
      <c r="C49" s="5">
        <v>639</v>
      </c>
      <c r="D49" s="5"/>
      <c r="E49" s="5"/>
      <c r="F49" s="5"/>
      <c r="G49" s="5">
        <v>476</v>
      </c>
      <c r="H49" s="5">
        <v>4486</v>
      </c>
      <c r="I49" s="5">
        <v>4695</v>
      </c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  <row r="61" spans="1:10" x14ac:dyDescent="0.25">
      <c r="A61" s="8" t="s">
        <v>10</v>
      </c>
      <c r="B61" s="8"/>
      <c r="C61" s="8"/>
      <c r="D61" s="8"/>
      <c r="E61" s="8"/>
      <c r="F61" s="8"/>
      <c r="G61" s="8"/>
      <c r="H61" s="8"/>
      <c r="I61" s="8"/>
      <c r="J61" s="8"/>
    </row>
    <row r="62" spans="1:10" ht="15" customHeight="1" x14ac:dyDescent="0.25"/>
    <row r="63" spans="1:10" s="6" customFormat="1" ht="24" customHeight="1" x14ac:dyDescent="0.25">
      <c r="A63" s="6">
        <v>2007</v>
      </c>
      <c r="B63" s="6">
        <v>2008</v>
      </c>
      <c r="C63" s="6">
        <v>2009</v>
      </c>
      <c r="D63" s="6">
        <v>2010</v>
      </c>
      <c r="E63" s="6">
        <v>2011</v>
      </c>
      <c r="F63" s="6">
        <v>2012</v>
      </c>
      <c r="G63" s="6">
        <v>2013</v>
      </c>
      <c r="H63" s="6">
        <v>2013</v>
      </c>
      <c r="I63" s="6">
        <v>2014</v>
      </c>
      <c r="J63" s="6">
        <v>2014</v>
      </c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5" customFormat="1" ht="24" customHeight="1" x14ac:dyDescent="0.25"/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9" t="s">
        <v>2</v>
      </c>
      <c r="B78" s="10"/>
      <c r="C78" s="10"/>
      <c r="D78" s="10"/>
      <c r="E78" s="10"/>
      <c r="F78" s="10"/>
      <c r="G78" s="10"/>
      <c r="H78" s="10"/>
      <c r="I78" s="10"/>
      <c r="J78" s="10"/>
    </row>
    <row r="79" spans="1:10" x14ac:dyDescent="0.25">
      <c r="A79" s="2"/>
    </row>
    <row r="80" spans="1:10" x14ac:dyDescent="0.25">
      <c r="A80" s="11" t="s">
        <v>3</v>
      </c>
      <c r="B80" s="11"/>
      <c r="C80" s="11"/>
      <c r="D80" s="11"/>
      <c r="E80" s="11"/>
      <c r="F80" s="11"/>
      <c r="G80" s="11"/>
      <c r="H80" s="11"/>
      <c r="I80" s="12">
        <f>I43</f>
        <v>44911</v>
      </c>
      <c r="J80" s="13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18" x14ac:dyDescent="0.25">
      <c r="A83" s="8" t="s">
        <v>11</v>
      </c>
      <c r="B83" s="8"/>
      <c r="C83" s="8"/>
      <c r="D83" s="8"/>
      <c r="E83" s="8"/>
      <c r="F83" s="8"/>
      <c r="G83" s="8"/>
      <c r="H83" s="8"/>
      <c r="I83" s="8"/>
      <c r="J83" s="8"/>
    </row>
    <row r="84" spans="1:10" ht="15" customHeight="1" x14ac:dyDescent="0.25"/>
    <row r="85" spans="1:10" s="6" customFormat="1" ht="24" customHeight="1" x14ac:dyDescent="0.25">
      <c r="A85" s="6">
        <v>2016</v>
      </c>
      <c r="B85" s="6">
        <v>2018</v>
      </c>
      <c r="C85" s="6">
        <v>2019</v>
      </c>
      <c r="D85" s="6">
        <v>2019</v>
      </c>
      <c r="E85" s="6">
        <v>2019</v>
      </c>
      <c r="F85" s="6">
        <v>2020</v>
      </c>
      <c r="G85" s="6">
        <v>2020</v>
      </c>
      <c r="H85" s="6">
        <v>2021</v>
      </c>
      <c r="I85" s="6">
        <v>2021</v>
      </c>
      <c r="J85" s="6">
        <v>2022</v>
      </c>
    </row>
    <row r="86" spans="1:10" s="6" customFormat="1" ht="24" customHeight="1" x14ac:dyDescent="0.25">
      <c r="A86" s="5">
        <v>508</v>
      </c>
      <c r="B86" s="5"/>
      <c r="C86" s="5"/>
      <c r="D86" s="5"/>
      <c r="E86" s="5">
        <v>1046</v>
      </c>
      <c r="F86" s="5"/>
      <c r="G86" s="5">
        <v>1502</v>
      </c>
      <c r="H86" s="5">
        <v>2368</v>
      </c>
      <c r="I86" s="5">
        <v>1814</v>
      </c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6" customFormat="1" ht="24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x14ac:dyDescent="0.25">
      <c r="A98" s="8" t="s">
        <v>4</v>
      </c>
      <c r="B98" s="8"/>
      <c r="C98" s="8"/>
      <c r="D98" s="8"/>
      <c r="E98" s="8"/>
      <c r="F98" s="8"/>
      <c r="G98" s="8"/>
      <c r="H98" s="8"/>
      <c r="I98" s="8"/>
      <c r="J98" s="8"/>
    </row>
    <row r="99" spans="1:10" ht="15" customHeight="1" x14ac:dyDescent="0.25"/>
    <row r="100" spans="1:10" s="6" customFormat="1" ht="24" customHeight="1" x14ac:dyDescent="0.25">
      <c r="A100" s="6">
        <v>2016</v>
      </c>
      <c r="B100" s="6">
        <v>2018</v>
      </c>
      <c r="C100" s="6">
        <v>2019</v>
      </c>
      <c r="D100" s="6">
        <v>2019</v>
      </c>
      <c r="E100" s="6">
        <v>2019</v>
      </c>
      <c r="F100" s="6">
        <v>2020</v>
      </c>
      <c r="G100" s="6">
        <v>2020</v>
      </c>
      <c r="H100" s="6">
        <v>2021</v>
      </c>
      <c r="I100" s="6">
        <v>2021</v>
      </c>
      <c r="J100" s="6">
        <v>2022</v>
      </c>
    </row>
    <row r="101" spans="1:10" s="6" customFormat="1" ht="24" customHeight="1" x14ac:dyDescent="0.25">
      <c r="A101" s="5">
        <v>3106</v>
      </c>
      <c r="B101" s="5"/>
      <c r="C101" s="5"/>
      <c r="D101" s="5"/>
      <c r="E101" s="5"/>
      <c r="F101" s="5"/>
      <c r="G101" s="5"/>
      <c r="H101" s="5">
        <v>2034</v>
      </c>
      <c r="I101" s="5">
        <v>2881</v>
      </c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x14ac:dyDescent="0.25">
      <c r="A113" s="2" t="s">
        <v>0</v>
      </c>
    </row>
    <row r="115" spans="1:10" x14ac:dyDescent="0.25">
      <c r="A115" s="2" t="s">
        <v>1</v>
      </c>
    </row>
    <row r="116" spans="1:10" x14ac:dyDescent="0.25">
      <c r="A116" s="9" t="s">
        <v>2</v>
      </c>
      <c r="B116" s="10"/>
      <c r="C116" s="10"/>
      <c r="D116" s="10"/>
      <c r="E116" s="10"/>
      <c r="F116" s="10"/>
      <c r="G116" s="10"/>
      <c r="H116" s="10"/>
      <c r="I116" s="10"/>
      <c r="J116" s="10"/>
    </row>
    <row r="117" spans="1:10" x14ac:dyDescent="0.25">
      <c r="A117" s="2"/>
    </row>
    <row r="118" spans="1:10" x14ac:dyDescent="0.25">
      <c r="A118" s="11" t="s">
        <v>3</v>
      </c>
      <c r="B118" s="11"/>
      <c r="C118" s="11"/>
      <c r="D118" s="11"/>
      <c r="E118" s="11"/>
      <c r="F118" s="11"/>
      <c r="G118" s="11"/>
      <c r="H118" s="11"/>
      <c r="I118" s="12">
        <f>I80</f>
        <v>44911</v>
      </c>
      <c r="J118" s="13"/>
    </row>
    <row r="119" spans="1:10" ht="15.75" thickBot="1" x14ac:dyDescent="0.3">
      <c r="A119" s="3"/>
      <c r="B119" s="4"/>
      <c r="C119" s="4"/>
      <c r="D119" s="4"/>
      <c r="E119" s="4"/>
      <c r="F119" s="4"/>
      <c r="G119" s="4"/>
      <c r="H119" s="4"/>
      <c r="I119" s="4"/>
      <c r="J119" s="4"/>
    </row>
    <row r="120" spans="1:10" ht="15.75" thickTop="1" x14ac:dyDescent="0.25">
      <c r="A120" s="2"/>
    </row>
    <row r="121" spans="1:10" ht="18" x14ac:dyDescent="0.25">
      <c r="A121" s="8" t="s">
        <v>12</v>
      </c>
      <c r="B121" s="8"/>
      <c r="C121" s="8"/>
      <c r="D121" s="8"/>
      <c r="E121" s="8"/>
      <c r="F121" s="8"/>
      <c r="G121" s="8"/>
      <c r="H121" s="8"/>
      <c r="I121" s="8"/>
      <c r="J121" s="8"/>
    </row>
    <row r="122" spans="1:10" ht="15" customHeight="1" x14ac:dyDescent="0.25"/>
    <row r="123" spans="1:10" s="6" customFormat="1" ht="24" customHeight="1" x14ac:dyDescent="0.25">
      <c r="A123" s="6">
        <v>2015</v>
      </c>
      <c r="B123" s="6">
        <v>2018</v>
      </c>
      <c r="C123" s="6">
        <v>2019</v>
      </c>
      <c r="D123" s="6">
        <v>2019</v>
      </c>
      <c r="E123" s="6">
        <v>2019</v>
      </c>
      <c r="F123" s="6">
        <v>2020</v>
      </c>
      <c r="G123" s="6">
        <v>2020</v>
      </c>
      <c r="H123" s="6">
        <v>2021</v>
      </c>
      <c r="I123" s="6">
        <v>2021</v>
      </c>
      <c r="J123" s="6">
        <v>2022</v>
      </c>
    </row>
    <row r="124" spans="1:10" s="6" customFormat="1" ht="24" customHeight="1" x14ac:dyDescent="0.25">
      <c r="A124" s="5">
        <v>3540</v>
      </c>
      <c r="B124" s="5">
        <v>1455</v>
      </c>
      <c r="C124" s="5">
        <v>2596</v>
      </c>
      <c r="D124" s="5"/>
      <c r="E124" s="5"/>
      <c r="F124" s="5"/>
      <c r="G124" s="5"/>
      <c r="H124" s="5">
        <v>3511</v>
      </c>
      <c r="I124" s="5">
        <v>1815</v>
      </c>
      <c r="J124" s="5"/>
    </row>
    <row r="125" spans="1:10" s="6" customFormat="1" ht="24" customHeight="1" x14ac:dyDescent="0.25">
      <c r="A125" s="5"/>
      <c r="B125" s="5"/>
      <c r="C125" s="5"/>
      <c r="D125" s="5"/>
      <c r="E125" s="5"/>
      <c r="F125" s="5"/>
      <c r="G125" s="5"/>
      <c r="H125" s="5"/>
      <c r="I125" s="5">
        <v>3363</v>
      </c>
      <c r="J125" s="5"/>
    </row>
    <row r="126" spans="1:10" s="6" customFormat="1" ht="24" customHeight="1" x14ac:dyDescent="0.25">
      <c r="A126" s="5"/>
      <c r="B126" s="5"/>
      <c r="C126" s="5"/>
      <c r="D126" s="5"/>
      <c r="E126" s="5"/>
      <c r="F126" s="5"/>
      <c r="G126" s="5"/>
      <c r="H126" s="5"/>
      <c r="I126" s="5"/>
      <c r="J126" s="5"/>
    </row>
    <row r="127" spans="1:10" s="6" customFormat="1" ht="24" customHeight="1" x14ac:dyDescent="0.25">
      <c r="A127" s="5"/>
      <c r="B127" s="5"/>
      <c r="C127" s="5"/>
      <c r="D127" s="5"/>
      <c r="E127" s="5"/>
      <c r="F127" s="5"/>
      <c r="G127" s="5"/>
      <c r="H127" s="5"/>
      <c r="I127" s="5"/>
      <c r="J127" s="5"/>
    </row>
    <row r="128" spans="1:10" s="5" customFormat="1" ht="24" customHeight="1" x14ac:dyDescent="0.25"/>
    <row r="129" spans="1:10" s="5" customFormat="1" ht="24" customHeight="1" x14ac:dyDescent="0.25"/>
    <row r="130" spans="1:10" s="6" customFormat="1" ht="24" customHeight="1" x14ac:dyDescent="0.25">
      <c r="A130" s="5"/>
      <c r="B130" s="5"/>
      <c r="C130" s="5"/>
      <c r="D130" s="5"/>
      <c r="E130" s="5"/>
      <c r="F130" s="5"/>
      <c r="G130" s="5"/>
      <c r="H130" s="5"/>
      <c r="I130" s="5"/>
      <c r="J130" s="5"/>
    </row>
    <row r="131" spans="1:10" s="6" customFormat="1" ht="24" customHeight="1" x14ac:dyDescent="0.25">
      <c r="A131" s="5"/>
      <c r="B131" s="5"/>
      <c r="C131" s="5"/>
      <c r="D131" s="5"/>
      <c r="E131" s="5"/>
      <c r="F131" s="5"/>
      <c r="G131" s="5"/>
      <c r="H131" s="5"/>
      <c r="I131" s="5"/>
      <c r="J131" s="5"/>
    </row>
    <row r="132" spans="1:10" s="6" customFormat="1" ht="24" customHeight="1" x14ac:dyDescent="0.25">
      <c r="A132" s="5"/>
      <c r="B132" s="5"/>
      <c r="C132" s="5"/>
      <c r="D132" s="5"/>
      <c r="E132" s="5"/>
      <c r="F132" s="5"/>
      <c r="G132" s="5"/>
      <c r="H132" s="5"/>
      <c r="I132" s="5"/>
      <c r="J132" s="5"/>
    </row>
    <row r="133" spans="1:10" s="6" customFormat="1" ht="24" customHeight="1" x14ac:dyDescent="0.25">
      <c r="A133" s="5"/>
      <c r="B133" s="5"/>
      <c r="C133" s="5"/>
      <c r="D133" s="5"/>
      <c r="E133" s="5"/>
      <c r="F133" s="5"/>
      <c r="G133" s="5"/>
      <c r="H133" s="5"/>
      <c r="I133" s="5"/>
      <c r="J133" s="5"/>
    </row>
    <row r="134" spans="1:10" s="6" customFormat="1" ht="24" customHeight="1" x14ac:dyDescent="0.25">
      <c r="A134" s="5"/>
      <c r="B134" s="5"/>
      <c r="C134" s="5"/>
      <c r="D134" s="5"/>
      <c r="E134" s="5"/>
      <c r="F134" s="5"/>
      <c r="G134" s="5"/>
      <c r="H134" s="5"/>
      <c r="I134" s="5"/>
      <c r="J134" s="5"/>
    </row>
    <row r="135" spans="1:10" s="6" customFormat="1" ht="24" customHeight="1" x14ac:dyDescent="0.25">
      <c r="A135" s="5"/>
      <c r="B135" s="5"/>
      <c r="C135" s="5"/>
      <c r="D135" s="5"/>
      <c r="E135" s="5"/>
      <c r="F135" s="5"/>
      <c r="G135" s="5"/>
      <c r="H135" s="5"/>
      <c r="I135" s="5"/>
      <c r="J135" s="5"/>
    </row>
    <row r="136" spans="1:10" s="6" customFormat="1" ht="24" customHeight="1" x14ac:dyDescent="0.25">
      <c r="A136" s="5"/>
      <c r="B136" s="5"/>
      <c r="C136" s="5"/>
      <c r="D136" s="5"/>
      <c r="E136" s="5"/>
      <c r="F136" s="5"/>
      <c r="G136" s="5"/>
      <c r="H136" s="5"/>
      <c r="I136" s="5"/>
      <c r="J136" s="5"/>
    </row>
    <row r="137" spans="1:10" s="6" customFormat="1" ht="24" customHeight="1" x14ac:dyDescent="0.25">
      <c r="A137" s="5"/>
      <c r="B137" s="5"/>
      <c r="C137" s="5"/>
      <c r="D137" s="5"/>
      <c r="E137" s="5"/>
      <c r="F137" s="5"/>
      <c r="G137" s="5"/>
      <c r="H137" s="5"/>
      <c r="I137" s="5"/>
      <c r="J137" s="5"/>
    </row>
    <row r="138" spans="1:10" s="6" customFormat="1" ht="24" customHeight="1" x14ac:dyDescent="0.25">
      <c r="A138" s="5"/>
      <c r="B138" s="5"/>
      <c r="C138" s="5"/>
      <c r="D138" s="5"/>
      <c r="E138" s="5"/>
      <c r="F138" s="5"/>
      <c r="G138" s="5"/>
      <c r="H138" s="5"/>
      <c r="I138" s="5"/>
      <c r="J138" s="5"/>
    </row>
    <row r="139" spans="1:10" s="6" customFormat="1" ht="24" customHeight="1" x14ac:dyDescent="0.25">
      <c r="A139" s="5"/>
      <c r="B139" s="5"/>
      <c r="C139" s="5"/>
      <c r="D139" s="5"/>
      <c r="E139" s="5"/>
      <c r="F139" s="5"/>
      <c r="G139" s="5"/>
      <c r="H139" s="5"/>
      <c r="I139" s="5"/>
      <c r="J139" s="5"/>
    </row>
    <row r="140" spans="1:10" s="5" customFormat="1" ht="24" customHeight="1" x14ac:dyDescent="0.25"/>
  </sheetData>
  <sortState xmlns:xlrd2="http://schemas.microsoft.com/office/spreadsheetml/2017/richdata2" ref="G27:G29">
    <sortCondition ref="G27:G29"/>
  </sortState>
  <mergeCells count="19">
    <mergeCell ref="A116:J116"/>
    <mergeCell ref="A118:H118"/>
    <mergeCell ref="I118:J118"/>
    <mergeCell ref="A98:J98"/>
    <mergeCell ref="A121:J121"/>
    <mergeCell ref="A46:J46"/>
    <mergeCell ref="A4:J4"/>
    <mergeCell ref="A6:H6"/>
    <mergeCell ref="I6:J6"/>
    <mergeCell ref="A9:J9"/>
    <mergeCell ref="A24:J24"/>
    <mergeCell ref="A41:J41"/>
    <mergeCell ref="A43:H43"/>
    <mergeCell ref="I43:J43"/>
    <mergeCell ref="A61:J61"/>
    <mergeCell ref="A83:J83"/>
    <mergeCell ref="A78:J78"/>
    <mergeCell ref="A80:H80"/>
    <mergeCell ref="I80:J80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D709-20F0-4518-B57C-A703D11135CF}">
  <sheetPr>
    <tabColor rgb="FF7030A0"/>
  </sheetPr>
  <dimension ref="A1:J58"/>
  <sheetViews>
    <sheetView workbookViewId="0">
      <selection activeCell="A15" sqref="A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44911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25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2799</v>
      </c>
      <c r="B12" s="5">
        <v>4041</v>
      </c>
      <c r="C12" s="5">
        <v>2323</v>
      </c>
      <c r="D12" s="5">
        <v>3258</v>
      </c>
      <c r="E12" s="5">
        <v>4154</v>
      </c>
      <c r="F12" s="5">
        <v>3664</v>
      </c>
      <c r="G12" s="5">
        <v>1577</v>
      </c>
      <c r="H12" s="5"/>
      <c r="I12" s="5"/>
      <c r="J12" s="5"/>
    </row>
    <row r="13" spans="1:10" s="6" customFormat="1" ht="24" customHeight="1" x14ac:dyDescent="0.25">
      <c r="A13" s="5">
        <v>3096</v>
      </c>
      <c r="B13" s="5">
        <v>6055</v>
      </c>
      <c r="C13" s="5">
        <v>2379</v>
      </c>
      <c r="D13" s="5">
        <v>5292</v>
      </c>
      <c r="E13" s="5">
        <v>5444</v>
      </c>
      <c r="F13" s="5"/>
      <c r="G13" s="5">
        <v>922</v>
      </c>
      <c r="H13" s="5"/>
      <c r="I13" s="5"/>
      <c r="J13" s="5"/>
    </row>
    <row r="14" spans="1:10" s="6" customFormat="1" ht="24" customHeight="1" x14ac:dyDescent="0.25">
      <c r="A14" s="5">
        <v>6862</v>
      </c>
      <c r="B14" s="5">
        <v>284</v>
      </c>
      <c r="C14" s="5">
        <v>3216</v>
      </c>
      <c r="D14" s="5">
        <v>4449</v>
      </c>
      <c r="E14" s="5">
        <v>2570</v>
      </c>
      <c r="F14" s="5"/>
      <c r="G14" s="5">
        <v>80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8043DE-2366-4DB9-BB88-7A4AE38A9342}">
  <sheetPr>
    <tabColor rgb="FF7030A0"/>
  </sheetPr>
  <dimension ref="A1:J58"/>
  <sheetViews>
    <sheetView workbookViewId="0">
      <selection activeCell="H19" sqref="H1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44911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8" t="s">
        <v>26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2018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2762</v>
      </c>
      <c r="B12" s="5">
        <v>2689</v>
      </c>
      <c r="C12" s="5">
        <v>1354</v>
      </c>
      <c r="D12" s="5"/>
      <c r="E12" s="5">
        <v>2802</v>
      </c>
      <c r="F12" s="5">
        <v>2594</v>
      </c>
      <c r="G12" s="5">
        <v>3455</v>
      </c>
      <c r="H12" s="5">
        <v>2167</v>
      </c>
      <c r="I12" s="5">
        <v>2756</v>
      </c>
      <c r="J12" s="5"/>
    </row>
    <row r="13" spans="1:10" s="6" customFormat="1" ht="24" customHeight="1" x14ac:dyDescent="0.25">
      <c r="A13" s="5">
        <v>1072</v>
      </c>
      <c r="B13" s="5">
        <v>3697</v>
      </c>
      <c r="C13" s="5">
        <v>3987</v>
      </c>
      <c r="D13" s="5"/>
      <c r="E13" s="5">
        <v>3604</v>
      </c>
      <c r="F13" s="5">
        <v>3359</v>
      </c>
      <c r="G13" s="5">
        <v>2292</v>
      </c>
      <c r="H13" s="5">
        <v>2573</v>
      </c>
      <c r="I13" s="5">
        <v>665</v>
      </c>
      <c r="J13" s="5"/>
    </row>
    <row r="14" spans="1:10" s="6" customFormat="1" ht="24" customHeight="1" x14ac:dyDescent="0.25">
      <c r="A14" s="5">
        <v>3085</v>
      </c>
      <c r="B14" s="5"/>
      <c r="C14" s="5"/>
      <c r="D14" s="5"/>
      <c r="E14" s="5">
        <v>235</v>
      </c>
      <c r="F14" s="5">
        <v>3257</v>
      </c>
      <c r="G14" s="5"/>
      <c r="H14" s="5">
        <v>3506</v>
      </c>
      <c r="I14" s="5">
        <v>1641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>
        <v>3943</v>
      </c>
      <c r="G15" s="5"/>
      <c r="H15" s="5">
        <v>2540</v>
      </c>
      <c r="I15" s="5">
        <v>782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>
        <v>1656</v>
      </c>
      <c r="I16" s="5">
        <v>98</v>
      </c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>
        <v>3760</v>
      </c>
      <c r="I17" s="5">
        <v>2027</v>
      </c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>
        <v>1736</v>
      </c>
      <c r="I18" s="5">
        <v>903</v>
      </c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B24F-109F-47D0-AAC7-F6AB2963892D}">
  <sheetPr>
    <tabColor rgb="FF7030A0"/>
  </sheetPr>
  <dimension ref="A1:J58"/>
  <sheetViews>
    <sheetView workbookViewId="0">
      <selection activeCell="A14" sqref="A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44911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27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2018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972</v>
      </c>
      <c r="B12" s="5">
        <v>138</v>
      </c>
      <c r="C12" s="5">
        <v>2845</v>
      </c>
      <c r="D12" s="5">
        <v>3162</v>
      </c>
      <c r="E12" s="5">
        <v>341</v>
      </c>
      <c r="F12" s="5">
        <v>994</v>
      </c>
      <c r="G12" s="5">
        <v>3573</v>
      </c>
      <c r="H12" s="5">
        <v>2501</v>
      </c>
      <c r="I12" s="5">
        <v>1932</v>
      </c>
      <c r="J12" s="5">
        <v>64</v>
      </c>
    </row>
    <row r="13" spans="1:10" s="6" customFormat="1" ht="24" customHeight="1" x14ac:dyDescent="0.25">
      <c r="A13" s="5">
        <v>2741</v>
      </c>
      <c r="B13" s="5">
        <v>565</v>
      </c>
      <c r="C13" s="5">
        <v>1188</v>
      </c>
      <c r="D13" s="5"/>
      <c r="E13" s="5"/>
      <c r="F13" s="5">
        <v>1736</v>
      </c>
      <c r="G13" s="5">
        <v>356</v>
      </c>
      <c r="H13" s="5">
        <v>3237</v>
      </c>
      <c r="I13" s="5">
        <v>2569</v>
      </c>
      <c r="J13" s="5"/>
    </row>
    <row r="14" spans="1:10" s="6" customFormat="1" ht="24" customHeight="1" x14ac:dyDescent="0.25">
      <c r="A14" s="5" t="s">
        <v>35</v>
      </c>
      <c r="B14" s="5"/>
      <c r="C14" s="5"/>
      <c r="D14" s="5"/>
      <c r="E14" s="5"/>
      <c r="F14" s="5">
        <v>2467</v>
      </c>
      <c r="G14" s="5"/>
      <c r="H14" s="5">
        <v>1020</v>
      </c>
      <c r="I14" s="5">
        <v>1655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>
        <v>1423</v>
      </c>
      <c r="G15" s="5"/>
      <c r="H15" s="5">
        <v>2592</v>
      </c>
      <c r="I15" s="5">
        <v>3178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>
        <v>874</v>
      </c>
      <c r="I16" s="5">
        <v>1252</v>
      </c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>
        <v>1509</v>
      </c>
      <c r="I17" s="5">
        <v>2600</v>
      </c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>
        <v>3077</v>
      </c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>
        <v>1609</v>
      </c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BBCA-6F4F-439B-8579-98A5326D5725}">
  <sheetPr>
    <tabColor theme="3" tint="0.39997558519241921"/>
  </sheetPr>
  <dimension ref="A1:J126"/>
  <sheetViews>
    <sheetView topLeftCell="A33" workbookViewId="0">
      <selection activeCell="C48" sqref="C4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3</v>
      </c>
      <c r="B6" s="11"/>
      <c r="C6" s="11"/>
      <c r="D6" s="11"/>
      <c r="E6" s="11"/>
      <c r="F6" s="11"/>
      <c r="G6" s="11"/>
      <c r="H6" s="11"/>
      <c r="I6" s="12">
        <f>ΠΡΟΕΔΡΟΙ!I6</f>
        <v>44911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5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4649</v>
      </c>
      <c r="B12" s="5"/>
      <c r="C12" s="5">
        <v>4680</v>
      </c>
      <c r="D12" s="5">
        <v>75</v>
      </c>
      <c r="E12" s="5"/>
      <c r="F12" s="5"/>
      <c r="G12" s="5">
        <v>3352</v>
      </c>
      <c r="H12" s="5"/>
      <c r="I12" s="5"/>
      <c r="J12" s="5"/>
    </row>
    <row r="13" spans="1:10" s="6" customFormat="1" ht="24" customHeight="1" x14ac:dyDescent="0.25">
      <c r="A13" s="5">
        <v>1851</v>
      </c>
      <c r="B13" s="5"/>
      <c r="C13" s="5"/>
      <c r="D13" s="5">
        <v>54</v>
      </c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>
        <v>5516</v>
      </c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>
        <v>5267</v>
      </c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8" t="s">
        <v>13</v>
      </c>
      <c r="B24" s="8"/>
      <c r="C24" s="8"/>
      <c r="D24" s="8"/>
      <c r="E24" s="8"/>
      <c r="F24" s="8"/>
      <c r="G24" s="8"/>
      <c r="H24" s="8"/>
      <c r="I24" s="8"/>
      <c r="J24" s="8"/>
    </row>
    <row r="25" spans="1:10" s="5" customFormat="1" ht="15" customHeight="1" x14ac:dyDescent="0.25"/>
    <row r="26" spans="1:10" s="6" customFormat="1" ht="24" customHeight="1" x14ac:dyDescent="0.25">
      <c r="A26" s="6">
        <v>2007</v>
      </c>
      <c r="B26" s="6">
        <v>2008</v>
      </c>
      <c r="C26" s="6">
        <v>2009</v>
      </c>
      <c r="D26" s="6">
        <v>2010</v>
      </c>
      <c r="E26" s="6">
        <v>2011</v>
      </c>
      <c r="F26" s="6">
        <v>2012</v>
      </c>
      <c r="G26" s="6">
        <v>2013</v>
      </c>
      <c r="H26" s="6">
        <v>2013</v>
      </c>
      <c r="I26" s="6">
        <v>2014</v>
      </c>
      <c r="J26" s="6">
        <v>2014</v>
      </c>
    </row>
    <row r="27" spans="1:10" s="6" customFormat="1" ht="24" customHeight="1" x14ac:dyDescent="0.25">
      <c r="A27" s="5"/>
      <c r="B27" s="5"/>
      <c r="C27" s="5"/>
      <c r="D27" s="5"/>
      <c r="E27" s="5">
        <v>915</v>
      </c>
      <c r="F27" s="5">
        <v>7598</v>
      </c>
      <c r="G27" s="5">
        <v>7604</v>
      </c>
      <c r="H27" s="5">
        <v>8300</v>
      </c>
      <c r="I27" s="5">
        <v>1937</v>
      </c>
      <c r="J27" s="5">
        <v>7266</v>
      </c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>
        <v>7686</v>
      </c>
      <c r="H28" s="5">
        <v>2530</v>
      </c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9" t="s">
        <v>2</v>
      </c>
      <c r="B41" s="10"/>
      <c r="C41" s="10"/>
      <c r="D41" s="10"/>
      <c r="E41" s="10"/>
      <c r="F41" s="10"/>
      <c r="G41" s="10"/>
      <c r="H41" s="10"/>
      <c r="I41" s="10"/>
      <c r="J41" s="10"/>
    </row>
    <row r="42" spans="1:10" x14ac:dyDescent="0.25">
      <c r="A42" s="2"/>
    </row>
    <row r="43" spans="1:10" x14ac:dyDescent="0.25">
      <c r="A43" s="11" t="s">
        <v>3</v>
      </c>
      <c r="B43" s="11"/>
      <c r="C43" s="11"/>
      <c r="D43" s="11"/>
      <c r="E43" s="11"/>
      <c r="F43" s="11"/>
      <c r="G43" s="11"/>
      <c r="H43" s="11"/>
      <c r="I43" s="12">
        <f>I6</f>
        <v>44911</v>
      </c>
      <c r="J43" s="13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26.25" customHeight="1" x14ac:dyDescent="0.25">
      <c r="A46" s="14" t="s">
        <v>14</v>
      </c>
      <c r="B46" s="14"/>
      <c r="C46" s="14"/>
      <c r="D46" s="14"/>
      <c r="E46" s="14"/>
      <c r="F46" s="14"/>
      <c r="G46" s="14"/>
      <c r="H46" s="14"/>
      <c r="I46" s="14"/>
      <c r="J46" s="14"/>
    </row>
    <row r="47" spans="1:10" ht="15" customHeight="1" x14ac:dyDescent="0.25"/>
    <row r="48" spans="1:10" s="6" customFormat="1" ht="24" customHeight="1" x14ac:dyDescent="0.25">
      <c r="A48" s="6">
        <v>2007</v>
      </c>
      <c r="B48" s="6">
        <v>2008</v>
      </c>
      <c r="C48" s="6">
        <v>2009</v>
      </c>
      <c r="D48" s="6">
        <v>2010</v>
      </c>
      <c r="E48" s="6">
        <v>2011</v>
      </c>
      <c r="F48" s="6">
        <v>2012</v>
      </c>
      <c r="G48" s="6">
        <v>2013</v>
      </c>
      <c r="H48" s="6">
        <v>2013</v>
      </c>
      <c r="I48" s="6">
        <v>2014</v>
      </c>
      <c r="J48" s="6">
        <v>2014</v>
      </c>
    </row>
    <row r="49" spans="1:10" s="6" customFormat="1" ht="24" customHeight="1" x14ac:dyDescent="0.25">
      <c r="A49" s="5"/>
      <c r="B49" s="5"/>
      <c r="C49" s="5"/>
      <c r="D49" s="5">
        <v>10871</v>
      </c>
      <c r="E49" s="5"/>
      <c r="F49" s="5"/>
      <c r="G49" s="5"/>
      <c r="H49" s="5"/>
      <c r="I49" s="5">
        <v>3832</v>
      </c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8" x14ac:dyDescent="0.25">
      <c r="A61" s="8" t="s">
        <v>15</v>
      </c>
      <c r="B61" s="8"/>
      <c r="C61" s="8"/>
      <c r="D61" s="8"/>
      <c r="E61" s="8"/>
      <c r="F61" s="8"/>
      <c r="G61" s="8"/>
      <c r="H61" s="8"/>
      <c r="I61" s="8"/>
      <c r="J61" s="8"/>
    </row>
    <row r="62" spans="1:10" ht="15" customHeight="1" x14ac:dyDescent="0.25"/>
    <row r="63" spans="1:10" s="6" customFormat="1" ht="24" customHeight="1" x14ac:dyDescent="0.25">
      <c r="A63" s="6">
        <v>2015</v>
      </c>
      <c r="B63" s="6">
        <v>2015</v>
      </c>
      <c r="C63" s="6">
        <v>2015</v>
      </c>
      <c r="D63" s="6">
        <v>2016</v>
      </c>
      <c r="E63" s="6">
        <v>2016</v>
      </c>
      <c r="F63" s="6">
        <v>2016</v>
      </c>
      <c r="G63" s="6">
        <v>2017</v>
      </c>
      <c r="H63" s="6">
        <v>2017</v>
      </c>
      <c r="I63" s="6">
        <v>2017</v>
      </c>
      <c r="J63" s="6">
        <v>2017</v>
      </c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>
        <v>2607</v>
      </c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9" t="s">
        <v>2</v>
      </c>
      <c r="B78" s="10"/>
      <c r="C78" s="10"/>
      <c r="D78" s="10"/>
      <c r="E78" s="10"/>
      <c r="F78" s="10"/>
      <c r="G78" s="10"/>
      <c r="H78" s="10"/>
      <c r="I78" s="10"/>
      <c r="J78" s="10"/>
    </row>
    <row r="79" spans="1:10" x14ac:dyDescent="0.25">
      <c r="A79" s="2"/>
    </row>
    <row r="80" spans="1:10" x14ac:dyDescent="0.25">
      <c r="A80" s="11" t="s">
        <v>3</v>
      </c>
      <c r="B80" s="11"/>
      <c r="C80" s="11"/>
      <c r="D80" s="11"/>
      <c r="E80" s="11"/>
      <c r="F80" s="11"/>
      <c r="G80" s="11"/>
      <c r="H80" s="11"/>
      <c r="I80" s="12">
        <f>I43</f>
        <v>44911</v>
      </c>
      <c r="J80" s="13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31.5" customHeight="1" x14ac:dyDescent="0.25">
      <c r="A83" s="14" t="s">
        <v>16</v>
      </c>
      <c r="B83" s="14"/>
      <c r="C83" s="14"/>
      <c r="D83" s="14"/>
      <c r="E83" s="14"/>
      <c r="F83" s="14"/>
      <c r="G83" s="14"/>
      <c r="H83" s="14"/>
      <c r="I83" s="14"/>
      <c r="J83" s="14"/>
    </row>
    <row r="84" spans="1:10" ht="15" customHeight="1" x14ac:dyDescent="0.25"/>
    <row r="85" spans="1:10" s="6" customFormat="1" ht="24" customHeight="1" x14ac:dyDescent="0.25">
      <c r="A85" s="6">
        <v>2014</v>
      </c>
      <c r="B85" s="6">
        <v>2016</v>
      </c>
      <c r="C85" s="6">
        <v>2019</v>
      </c>
      <c r="D85" s="6">
        <v>2019</v>
      </c>
      <c r="E85" s="6">
        <v>2019</v>
      </c>
      <c r="F85" s="6">
        <v>2020</v>
      </c>
      <c r="G85" s="6">
        <v>2020</v>
      </c>
      <c r="H85" s="6">
        <v>2021</v>
      </c>
      <c r="I85" s="6">
        <v>2021</v>
      </c>
      <c r="J85" s="6">
        <v>2022</v>
      </c>
    </row>
    <row r="86" spans="1:10" s="6" customFormat="1" ht="24" customHeight="1" x14ac:dyDescent="0.25">
      <c r="A86" s="5">
        <v>1701</v>
      </c>
      <c r="B86" s="5">
        <v>5437</v>
      </c>
      <c r="C86" s="5"/>
      <c r="D86" s="5">
        <v>3882</v>
      </c>
      <c r="E86" s="5">
        <v>915</v>
      </c>
      <c r="F86" s="5">
        <v>2791</v>
      </c>
      <c r="G86" s="5">
        <v>573</v>
      </c>
      <c r="H86" s="5">
        <v>2876</v>
      </c>
      <c r="I86" s="5">
        <v>2879</v>
      </c>
      <c r="J86" s="5"/>
    </row>
    <row r="87" spans="1:10" s="6" customFormat="1" ht="24" customHeight="1" x14ac:dyDescent="0.25">
      <c r="A87" s="5"/>
      <c r="B87" s="5">
        <v>3973</v>
      </c>
      <c r="C87" s="5"/>
      <c r="D87" s="5"/>
      <c r="E87" s="5">
        <v>3670</v>
      </c>
      <c r="F87" s="5">
        <v>556</v>
      </c>
      <c r="G87" s="5">
        <v>553</v>
      </c>
      <c r="H87" s="5">
        <v>2880</v>
      </c>
      <c r="I87" s="5">
        <v>1532</v>
      </c>
      <c r="J87" s="5"/>
    </row>
    <row r="88" spans="1:10" s="6" customFormat="1" ht="24" customHeight="1" x14ac:dyDescent="0.25">
      <c r="A88" s="5"/>
      <c r="B88" s="5"/>
      <c r="C88" s="5"/>
      <c r="D88" s="5"/>
      <c r="E88" s="5">
        <v>3509</v>
      </c>
      <c r="F88" s="5">
        <v>3244</v>
      </c>
      <c r="G88" s="5">
        <v>940</v>
      </c>
      <c r="H88" s="5">
        <v>2513</v>
      </c>
      <c r="I88" s="5">
        <v>3244</v>
      </c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>
        <v>478</v>
      </c>
      <c r="G89" s="5">
        <v>1470</v>
      </c>
      <c r="H89" s="5">
        <v>3816</v>
      </c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>
        <v>631</v>
      </c>
      <c r="G90" s="5">
        <v>3487</v>
      </c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>
        <v>633</v>
      </c>
      <c r="G91" s="5">
        <v>2779</v>
      </c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>
        <v>3704</v>
      </c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8" x14ac:dyDescent="0.25">
      <c r="A96" s="8" t="s">
        <v>17</v>
      </c>
      <c r="B96" s="8"/>
      <c r="C96" s="8"/>
      <c r="D96" s="8"/>
      <c r="E96" s="8"/>
      <c r="F96" s="8"/>
      <c r="G96" s="8"/>
      <c r="H96" s="8"/>
      <c r="I96" s="8"/>
      <c r="J96" s="8"/>
    </row>
    <row r="97" spans="1:10" ht="15" customHeight="1" x14ac:dyDescent="0.25"/>
    <row r="98" spans="1:10" s="6" customFormat="1" ht="24" customHeight="1" x14ac:dyDescent="0.25">
      <c r="A98" s="6">
        <v>2018</v>
      </c>
      <c r="B98" s="6">
        <v>2018</v>
      </c>
      <c r="C98" s="6">
        <v>2019</v>
      </c>
      <c r="D98" s="6">
        <v>2019</v>
      </c>
      <c r="E98" s="6">
        <v>2019</v>
      </c>
      <c r="F98" s="6">
        <v>2020</v>
      </c>
      <c r="G98" s="6">
        <v>2020</v>
      </c>
      <c r="H98" s="6">
        <v>2021</v>
      </c>
      <c r="I98" s="6">
        <v>2021</v>
      </c>
      <c r="J98" s="6">
        <v>2022</v>
      </c>
    </row>
    <row r="99" spans="1:10" s="6" customFormat="1" ht="24" customHeight="1" x14ac:dyDescent="0.25">
      <c r="A99" s="5"/>
      <c r="B99" s="5"/>
      <c r="C99" s="5"/>
      <c r="D99" s="5"/>
      <c r="E99" s="5">
        <v>1249</v>
      </c>
      <c r="F99" s="5">
        <v>127</v>
      </c>
      <c r="G99" s="5">
        <v>185</v>
      </c>
      <c r="H99" s="5">
        <v>3767</v>
      </c>
      <c r="I99" s="5">
        <v>2872</v>
      </c>
      <c r="J99" s="5"/>
    </row>
    <row r="100" spans="1:10" s="6" customFormat="1" ht="24" customHeight="1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s="6" customFormat="1" ht="24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s="6" customFormat="1" ht="24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s="6" customFormat="1" ht="24" customHeight="1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s="6" customFormat="1" ht="24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s="6" customFormat="1" ht="24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6" customFormat="1" ht="24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s="6" customFormat="1" ht="24" customHeight="1" x14ac:dyDescent="0.25">
      <c r="A118" s="5"/>
      <c r="B118" s="5"/>
      <c r="C118" s="5"/>
      <c r="D118" s="5"/>
      <c r="E118" s="5"/>
      <c r="F118" s="5"/>
      <c r="G118" s="5"/>
      <c r="H118" s="5"/>
      <c r="I118" s="5"/>
      <c r="J118" s="5"/>
    </row>
    <row r="119" spans="1:10" s="6" customFormat="1" ht="24" customHeight="1" x14ac:dyDescent="0.25">
      <c r="A119" s="5"/>
      <c r="B119" s="5"/>
      <c r="C119" s="5"/>
      <c r="D119" s="5"/>
      <c r="E119" s="5"/>
      <c r="F119" s="5"/>
      <c r="G119" s="5"/>
      <c r="H119" s="5"/>
      <c r="I119" s="5"/>
      <c r="J119" s="5"/>
    </row>
    <row r="120" spans="1:10" s="6" customFormat="1" ht="24" customHeight="1" x14ac:dyDescent="0.25">
      <c r="A120" s="5"/>
      <c r="B120" s="5"/>
      <c r="C120" s="5"/>
      <c r="D120" s="5"/>
      <c r="E120" s="5"/>
      <c r="F120" s="5"/>
      <c r="G120" s="5"/>
      <c r="H120" s="5"/>
      <c r="I120" s="5"/>
      <c r="J120" s="5"/>
    </row>
    <row r="121" spans="1:10" s="6" customFormat="1" ht="24" customHeight="1" x14ac:dyDescent="0.25">
      <c r="A121" s="5"/>
      <c r="B121" s="5"/>
      <c r="C121" s="5"/>
      <c r="D121" s="5"/>
      <c r="E121" s="5"/>
      <c r="F121" s="5"/>
      <c r="G121" s="5"/>
      <c r="H121" s="5"/>
      <c r="I121" s="5"/>
      <c r="J121" s="5"/>
    </row>
    <row r="122" spans="1:10" s="6" customFormat="1" ht="24" customHeight="1" x14ac:dyDescent="0.25">
      <c r="A122" s="5"/>
      <c r="B122" s="5"/>
      <c r="C122" s="5"/>
      <c r="D122" s="5"/>
      <c r="E122" s="5"/>
      <c r="F122" s="5"/>
      <c r="G122" s="5"/>
      <c r="H122" s="5"/>
      <c r="I122" s="5"/>
      <c r="J122" s="5"/>
    </row>
    <row r="123" spans="1:10" s="6" customFormat="1" ht="24" customHeight="1" x14ac:dyDescent="0.25">
      <c r="A123" s="5"/>
      <c r="B123" s="5"/>
      <c r="C123" s="5"/>
      <c r="D123" s="5"/>
      <c r="E123" s="5"/>
      <c r="F123" s="5"/>
      <c r="G123" s="5"/>
      <c r="H123" s="5"/>
      <c r="I123" s="5"/>
      <c r="J123" s="5"/>
    </row>
    <row r="124" spans="1:10" s="6" customFormat="1" ht="24" customHeight="1" x14ac:dyDescent="0.25">
      <c r="A124" s="5"/>
      <c r="B124" s="5"/>
      <c r="C124" s="5"/>
      <c r="D124" s="5"/>
      <c r="E124" s="5"/>
      <c r="F124" s="5"/>
      <c r="G124" s="5"/>
      <c r="H124" s="5"/>
      <c r="I124" s="5"/>
      <c r="J124" s="5"/>
    </row>
    <row r="125" spans="1:10" s="5" customFormat="1" ht="24" customHeight="1" x14ac:dyDescent="0.25"/>
    <row r="126" spans="1:10" s="5" customFormat="1" ht="24" customHeight="1" x14ac:dyDescent="0.25"/>
  </sheetData>
  <sortState xmlns:xlrd2="http://schemas.microsoft.com/office/spreadsheetml/2017/richdata2" ref="H99:H101">
    <sortCondition ref="H99:H101"/>
  </sortState>
  <mergeCells count="15">
    <mergeCell ref="A80:H80"/>
    <mergeCell ref="I80:J80"/>
    <mergeCell ref="A96:J96"/>
    <mergeCell ref="A4:J4"/>
    <mergeCell ref="A6:H6"/>
    <mergeCell ref="I6:J6"/>
    <mergeCell ref="A9:J9"/>
    <mergeCell ref="A83:J83"/>
    <mergeCell ref="A24:J24"/>
    <mergeCell ref="A46:J46"/>
    <mergeCell ref="A61:J61"/>
    <mergeCell ref="A41:J41"/>
    <mergeCell ref="A43:H43"/>
    <mergeCell ref="I43:J43"/>
    <mergeCell ref="A78:J78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01CA-28B4-4BBF-A5FE-093BD00806BB}">
  <sheetPr>
    <tabColor rgb="FF7030A0"/>
  </sheetPr>
  <dimension ref="A1:J58"/>
  <sheetViews>
    <sheetView tabSelected="1" workbookViewId="0">
      <selection activeCell="B15" sqref="B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44911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18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2018</v>
      </c>
      <c r="C11" s="6">
        <v>2019</v>
      </c>
      <c r="D11" s="6">
        <v>2017</v>
      </c>
      <c r="E11" s="6">
        <v>2015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2170</v>
      </c>
      <c r="B12" s="5">
        <v>1248</v>
      </c>
      <c r="C12" s="5">
        <v>3687</v>
      </c>
      <c r="D12" s="5">
        <v>687</v>
      </c>
      <c r="E12" s="5">
        <v>4004</v>
      </c>
      <c r="F12" s="5">
        <v>2997</v>
      </c>
      <c r="G12" s="5">
        <v>1817</v>
      </c>
      <c r="H12" s="5">
        <v>80</v>
      </c>
      <c r="I12" s="5">
        <v>3800</v>
      </c>
      <c r="J12" s="5">
        <v>66</v>
      </c>
    </row>
    <row r="13" spans="1:10" s="6" customFormat="1" ht="24" customHeight="1" x14ac:dyDescent="0.25">
      <c r="A13" s="5">
        <v>2529</v>
      </c>
      <c r="B13" s="5" t="s">
        <v>34</v>
      </c>
      <c r="C13" s="5"/>
      <c r="D13" s="5"/>
      <c r="E13" s="5"/>
      <c r="F13" s="5">
        <v>1358</v>
      </c>
      <c r="G13" s="5">
        <v>339</v>
      </c>
      <c r="H13" s="5">
        <v>553</v>
      </c>
      <c r="I13" s="5">
        <v>3501</v>
      </c>
      <c r="J13" s="5"/>
    </row>
    <row r="14" spans="1:10" s="6" customFormat="1" ht="24" customHeight="1" x14ac:dyDescent="0.25">
      <c r="A14" s="5">
        <v>2387</v>
      </c>
      <c r="B14" s="5">
        <v>3416</v>
      </c>
      <c r="C14" s="5"/>
      <c r="D14" s="5"/>
      <c r="E14" s="5"/>
      <c r="F14" s="5"/>
      <c r="G14" s="5"/>
      <c r="H14" s="5">
        <v>2502</v>
      </c>
      <c r="I14" s="5"/>
      <c r="J14" s="5"/>
    </row>
    <row r="15" spans="1:10" s="6" customFormat="1" ht="24" customHeight="1" x14ac:dyDescent="0.25">
      <c r="A15" s="5">
        <v>5620</v>
      </c>
      <c r="B15" s="5">
        <v>3542</v>
      </c>
      <c r="C15" s="5"/>
      <c r="D15" s="5"/>
      <c r="E15" s="5"/>
      <c r="F15" s="5"/>
      <c r="G15" s="5"/>
      <c r="H15" s="5">
        <v>3013</v>
      </c>
      <c r="I15" s="5"/>
      <c r="J15" s="5"/>
    </row>
    <row r="16" spans="1:10" s="6" customFormat="1" ht="24" customHeight="1" x14ac:dyDescent="0.25">
      <c r="A16" s="5">
        <v>5634</v>
      </c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>
        <v>5784</v>
      </c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>
        <v>558</v>
      </c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3BCA-65F2-4951-9012-2A2F31AD2EBC}">
  <sheetPr>
    <tabColor rgb="FF7030A0"/>
  </sheetPr>
  <dimension ref="A1:J58"/>
  <sheetViews>
    <sheetView workbookViewId="0">
      <selection activeCell="C11" sqref="C11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44911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19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2000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>
        <v>3347</v>
      </c>
      <c r="B12" s="5">
        <v>10164</v>
      </c>
      <c r="C12" s="5"/>
      <c r="D12" s="5"/>
      <c r="E12" s="5"/>
      <c r="F12" s="5">
        <v>918</v>
      </c>
      <c r="G12" s="5">
        <v>3589</v>
      </c>
      <c r="H12" s="5">
        <v>3584</v>
      </c>
      <c r="I12" s="5" t="s">
        <v>30</v>
      </c>
      <c r="J12" s="5">
        <v>4796</v>
      </c>
    </row>
    <row r="13" spans="1:10" s="6" customFormat="1" ht="24" customHeight="1" x14ac:dyDescent="0.25">
      <c r="A13" s="5"/>
      <c r="B13" s="5"/>
      <c r="C13" s="5"/>
      <c r="D13" s="5"/>
      <c r="E13" s="5"/>
      <c r="F13" s="5">
        <v>161</v>
      </c>
      <c r="G13" s="5"/>
      <c r="H13" s="5"/>
      <c r="I13" s="5" t="s">
        <v>31</v>
      </c>
      <c r="J13" s="5">
        <v>7960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E9A4-A617-453B-A72C-A34FC0287F74}">
  <sheetPr>
    <tabColor rgb="FF7030A0"/>
  </sheetPr>
  <dimension ref="A1:J58"/>
  <sheetViews>
    <sheetView workbookViewId="0">
      <selection activeCell="C11" sqref="C11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44911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20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1994</v>
      </c>
      <c r="B11" s="6">
        <v>2003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>
        <v>5639</v>
      </c>
      <c r="B12" s="5">
        <v>8937</v>
      </c>
      <c r="C12" s="5"/>
      <c r="D12" s="5"/>
      <c r="E12" s="5"/>
      <c r="F12" s="5">
        <v>1161</v>
      </c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>
        <v>8638</v>
      </c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14964-73EE-43B9-8E1A-F7FD7991F01F}">
  <sheetPr>
    <tabColor rgb="FF7030A0"/>
  </sheetPr>
  <dimension ref="A1:J58"/>
  <sheetViews>
    <sheetView workbookViewId="0">
      <selection activeCell="C11" sqref="C11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44911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21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1995</v>
      </c>
      <c r="B11" s="6">
        <v>2004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2013</v>
      </c>
      <c r="J11" s="6">
        <v>2014</v>
      </c>
    </row>
    <row r="12" spans="1:10" s="6" customFormat="1" ht="24" customHeight="1" x14ac:dyDescent="0.25">
      <c r="A12" s="5">
        <v>900</v>
      </c>
      <c r="B12" s="5">
        <v>8478</v>
      </c>
      <c r="C12" s="5"/>
      <c r="D12" s="5"/>
      <c r="E12" s="5"/>
      <c r="F12" s="5"/>
      <c r="G12" s="5"/>
      <c r="H12" s="5">
        <v>6456</v>
      </c>
      <c r="I12" s="5">
        <v>7618</v>
      </c>
      <c r="J12" s="5" t="s">
        <v>28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>
        <v>3578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FEE6-1510-48FA-A8AB-C9F275D13D09}">
  <sheetPr>
    <tabColor rgb="FF7030A0"/>
  </sheetPr>
  <dimension ref="A1:J58"/>
  <sheetViews>
    <sheetView workbookViewId="0">
      <selection activeCell="B14" sqref="B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44911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22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5575</v>
      </c>
      <c r="B12" s="5">
        <v>3918</v>
      </c>
      <c r="C12" s="5">
        <v>1244</v>
      </c>
      <c r="D12" s="5">
        <v>2531</v>
      </c>
      <c r="E12" s="5">
        <v>2796</v>
      </c>
      <c r="F12" s="5"/>
      <c r="G12" s="5">
        <v>3353</v>
      </c>
      <c r="H12" s="5">
        <v>4100</v>
      </c>
      <c r="I12" s="5"/>
      <c r="J12" s="5"/>
    </row>
    <row r="13" spans="1:10" s="6" customFormat="1" ht="24" customHeight="1" x14ac:dyDescent="0.25">
      <c r="A13" s="5"/>
      <c r="B13" s="5">
        <v>6573</v>
      </c>
      <c r="C13" s="5">
        <v>5283</v>
      </c>
      <c r="D13" s="5">
        <v>1571</v>
      </c>
      <c r="E13" s="5"/>
      <c r="F13" s="5"/>
      <c r="G13" s="5">
        <v>3844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256F-3BF1-40AB-B041-ECF0F4A129F4}">
  <sheetPr>
    <tabColor rgb="FF7030A0"/>
  </sheetPr>
  <dimension ref="A1:J58"/>
  <sheetViews>
    <sheetView workbookViewId="0">
      <selection activeCell="C11" sqref="C11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44911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23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>
        <v>1651</v>
      </c>
      <c r="B12" s="5"/>
      <c r="C12" s="5"/>
      <c r="D12" s="5">
        <v>3383</v>
      </c>
      <c r="E12" s="5">
        <v>3813</v>
      </c>
      <c r="F12" s="5">
        <v>1282</v>
      </c>
      <c r="G12" s="5"/>
      <c r="H12" s="5"/>
      <c r="I12" s="5" t="s">
        <v>32</v>
      </c>
      <c r="J12" s="5" t="s">
        <v>33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6276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F9056-F0EF-401D-AA7D-E1450A0BD1D3}">
  <sheetPr>
    <tabColor rgb="FF7030A0"/>
  </sheetPr>
  <dimension ref="A1:J58"/>
  <sheetViews>
    <sheetView workbookViewId="0">
      <selection activeCell="A14" sqref="A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44911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24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1988</v>
      </c>
      <c r="B12" s="5">
        <v>1777</v>
      </c>
      <c r="C12" s="5">
        <v>2030</v>
      </c>
      <c r="D12" s="5">
        <v>5177</v>
      </c>
      <c r="E12" s="5">
        <v>8</v>
      </c>
      <c r="F12" s="5">
        <v>5533</v>
      </c>
      <c r="G12" s="5">
        <v>3400</v>
      </c>
      <c r="H12" s="5"/>
      <c r="I12" s="5"/>
      <c r="J12" s="5"/>
    </row>
    <row r="13" spans="1:10" s="6" customFormat="1" ht="24" customHeight="1" x14ac:dyDescent="0.25">
      <c r="A13" s="5">
        <v>2679</v>
      </c>
      <c r="B13" s="5">
        <v>6793</v>
      </c>
      <c r="C13" s="5">
        <v>998</v>
      </c>
      <c r="D13" s="5">
        <v>1777</v>
      </c>
      <c r="E13" s="5">
        <v>2536</v>
      </c>
      <c r="F13" s="5">
        <v>2708</v>
      </c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>
        <v>6010</v>
      </c>
      <c r="D14" s="5">
        <v>2749</v>
      </c>
      <c r="E14" s="5">
        <v>4325</v>
      </c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A12:A14">
    <sortCondition ref="A12:A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ΠΡΟΕΔΡΟΙ</vt:lpstr>
      <vt:lpstr>ΑΝΩΤΕΡΟΙ</vt:lpstr>
      <vt:lpstr>Ν. ΟΙΚΟΝΟΜΟΥ</vt:lpstr>
      <vt:lpstr>Δ. ΚΩΝΣΤΑΝΤΙΝΟΥ</vt:lpstr>
      <vt:lpstr>Μ. ΧΑΡΑΛΑΜΠΟΥΣ</vt:lpstr>
      <vt:lpstr>ΕΥΗ ΕΥΘΥΜΙΟΥ</vt:lpstr>
      <vt:lpstr>ΑΝΔΡΕΑΣ Γ. ΛΟΪΖΟΥ</vt:lpstr>
      <vt:lpstr>ΝΙΚΟΛ ΓΡΗΓΟΡΙΟΥ</vt:lpstr>
      <vt:lpstr>ΑΝΔΡΕΑΣ ΑΝΑΓΝΩΣΤΟΥ</vt:lpstr>
      <vt:lpstr>ΝΙΟΒΗ ΠΕΤΡΙΔΟΥ</vt:lpstr>
      <vt:lpstr>ΓΕΩΡΓΙΑ ΚΑΡΑΜΑΛΛΗ</vt:lpstr>
      <vt:lpstr>ΚΑΤΕΡΙΝΑ ΗΛΙΑ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2022-12-14T05:58:29Z</cp:lastPrinted>
  <dcterms:created xsi:type="dcterms:W3CDTF">2015-06-11T10:14:54Z</dcterms:created>
  <dcterms:modified xsi:type="dcterms:W3CDTF">2022-12-14T06:23:40Z</dcterms:modified>
</cp:coreProperties>
</file>