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ΟΚΤΩΒΡΙΟΣ 2022\"/>
    </mc:Choice>
  </mc:AlternateContent>
  <xr:revisionPtr revIDLastSave="0" documentId="13_ncr:1_{172928A5-D29F-4B7A-97D2-2906A3698020}" xr6:coauthVersionLast="47" xr6:coauthVersionMax="47" xr10:uidLastSave="{00000000-0000-0000-0000-000000000000}"/>
  <bookViews>
    <workbookView xWindow="-120" yWindow="-120" windowWidth="29040" windowHeight="15840" tabRatio="945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<sst xmlns="http://schemas.openxmlformats.org/spreadsheetml/2006/main" count="93" uniqueCount="30">
  <si>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</si>
  <si>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</si>
  <si>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</si>
  <si>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</si>
  <si>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</si>
  <si>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</si>
  <si>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</si>
  <si>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</si>
  <si>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</si>
  <si>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</si>
  <si>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</si>
  <si>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</si>
  <si>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</si>
  <si>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</si>
  <si>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</si>
  <si>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</si>
  <si>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</si>
  <si>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</si>
  <si>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</si>
  <si>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</si>
  <si>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</si>
  <si>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</si>
  <si>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</si>
  <si>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</si>
  <si>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</si>
  <si>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</si>
  <si>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</si>
  <si>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</si>
  <si>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3771*</t>
  </si>
  <si>
    <t>Ειδικο Μητρωο 4/19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</si>
</sst>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tabSelected="1" topLeftCell="A85" workbookViewId="0">
      <selection activeCell="C102" sqref="C10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44854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4203</v>
      </c>
      <c r="B12" s="5"/>
      <c r="C12" s="5"/>
      <c r="D12" s="5">
        <v>5988</v>
      </c>
      <c r="E12" s="5">
        <v>5350</v>
      </c>
      <c r="F12" s="5">
        <v>1611</v>
      </c>
      <c r="G12" s="5">
        <v>3408</v>
      </c>
      <c r="H12" s="5">
        <v>1146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8" t="s">
        <v>8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>
        <v>7448</v>
      </c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44854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8" t="s">
        <v>9</v>
      </c>
      <c r="B46" s="8"/>
      <c r="C46" s="8"/>
      <c r="D46" s="8"/>
      <c r="E46" s="8"/>
      <c r="F46" s="8"/>
      <c r="G46" s="8"/>
      <c r="H46" s="8"/>
      <c r="I46" s="8"/>
      <c r="J46" s="8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/>
      <c r="B49" s="5"/>
      <c r="C49" s="5">
        <v>3986</v>
      </c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8" t="s">
        <v>10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>
        <v>4947</v>
      </c>
      <c r="H64" s="5"/>
      <c r="I64" s="5">
        <v>4912</v>
      </c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>
        <v>4919</v>
      </c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>
        <v>4921</v>
      </c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44854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8" t="s">
        <v>11</v>
      </c>
      <c r="B83" s="8"/>
      <c r="C83" s="8"/>
      <c r="D83" s="8"/>
      <c r="E83" s="8"/>
      <c r="F83" s="8"/>
      <c r="G83" s="8"/>
      <c r="H83" s="8"/>
      <c r="I83" s="8"/>
      <c r="J83" s="8"/>
    </row>
    <row r="84" spans="1:10" ht="15" customHeight="1" x14ac:dyDescent="0.25"/>
    <row r="85" spans="1:10" s="6" customFormat="1" ht="24" customHeight="1" x14ac:dyDescent="0.25">
      <c r="A85" s="6">
        <v>2014</v>
      </c>
      <c r="B85" s="6">
        <v>2018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3951</v>
      </c>
      <c r="B86" s="5">
        <v>639</v>
      </c>
      <c r="C86" s="5"/>
      <c r="D86" s="5"/>
      <c r="E86" s="5"/>
      <c r="F86" s="5"/>
      <c r="G86" s="5">
        <v>3747</v>
      </c>
      <c r="H86" s="5"/>
      <c r="I86" s="5"/>
      <c r="J86" s="5"/>
    </row>
    <row r="87" spans="1:10" s="6" customFormat="1" ht="24" customHeight="1" x14ac:dyDescent="0.25">
      <c r="A87" s="5"/>
      <c r="B87" s="5">
        <v>3530</v>
      </c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>
        <v>3350</v>
      </c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8" t="s">
        <v>4</v>
      </c>
      <c r="B98" s="8"/>
      <c r="C98" s="8"/>
      <c r="D98" s="8"/>
      <c r="E98" s="8"/>
      <c r="F98" s="8"/>
      <c r="G98" s="8"/>
      <c r="H98" s="8"/>
      <c r="I98" s="8"/>
      <c r="J98" s="8"/>
    </row>
    <row r="99" spans="1:10" ht="15" customHeight="1" x14ac:dyDescent="0.25"/>
    <row r="100" spans="1:10" s="6" customFormat="1" ht="24" customHeight="1" x14ac:dyDescent="0.25">
      <c r="A100" s="6">
        <v>2018</v>
      </c>
      <c r="B100" s="6">
        <v>2015</v>
      </c>
      <c r="C100" s="6">
        <v>2017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945</v>
      </c>
      <c r="B101" s="5">
        <v>4333</v>
      </c>
      <c r="C101" s="5">
        <v>4610</v>
      </c>
      <c r="D101" s="5"/>
      <c r="E101" s="5"/>
      <c r="F101" s="5"/>
      <c r="G101" s="5"/>
      <c r="H101" s="5">
        <v>1066</v>
      </c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9" t="s">
        <v>2</v>
      </c>
      <c r="B116" s="10"/>
      <c r="C116" s="10"/>
      <c r="D116" s="10"/>
      <c r="E116" s="10"/>
      <c r="F116" s="10"/>
      <c r="G116" s="10"/>
      <c r="H116" s="10"/>
      <c r="I116" s="10"/>
      <c r="J116" s="10"/>
    </row>
    <row r="117" spans="1:10" x14ac:dyDescent="0.25">
      <c r="A117" s="2"/>
    </row>
    <row r="118" spans="1:10" x14ac:dyDescent="0.25">
      <c r="A118" s="11" t="s">
        <v>3</v>
      </c>
      <c r="B118" s="11"/>
      <c r="C118" s="11"/>
      <c r="D118" s="11"/>
      <c r="E118" s="11"/>
      <c r="F118" s="11"/>
      <c r="G118" s="11"/>
      <c r="H118" s="11"/>
      <c r="I118" s="12">
        <f>I80</f>
        <v>44854</v>
      </c>
      <c r="J118" s="13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8" t="s">
        <v>12</v>
      </c>
      <c r="B121" s="8"/>
      <c r="C121" s="8"/>
      <c r="D121" s="8"/>
      <c r="E121" s="8"/>
      <c r="F121" s="8"/>
      <c r="G121" s="8"/>
      <c r="H121" s="8"/>
      <c r="I121" s="8"/>
      <c r="J121" s="8"/>
    </row>
    <row r="122" spans="1:10" ht="15" customHeight="1" x14ac:dyDescent="0.25"/>
    <row r="123" spans="1:10" s="6" customFormat="1" ht="24" customHeight="1" x14ac:dyDescent="0.25">
      <c r="A123" s="6">
        <v>2015</v>
      </c>
      <c r="B123" s="6">
        <v>2018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829</v>
      </c>
      <c r="B124" s="5">
        <v>1089</v>
      </c>
      <c r="C124" s="5">
        <v>3251</v>
      </c>
      <c r="D124" s="5">
        <v>2970</v>
      </c>
      <c r="E124" s="5"/>
      <c r="F124" s="5"/>
      <c r="G124" s="5">
        <v>3009</v>
      </c>
      <c r="H124" s="5">
        <v>3609</v>
      </c>
      <c r="I124" s="5">
        <v>1408</v>
      </c>
      <c r="J124" s="5"/>
    </row>
    <row r="125" spans="1:10" s="6" customFormat="1" ht="24" customHeight="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I64:I67">
    <sortCondition ref="I64:I67"/>
  </sortState>
  <mergeCells count="19">
    <mergeCell ref="A116:J116"/>
    <mergeCell ref="A118:H118"/>
    <mergeCell ref="I118:J118"/>
    <mergeCell ref="A98:J98"/>
    <mergeCell ref="A121:J121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C12" sqref="C12:C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44854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>
        <v>3115</v>
      </c>
      <c r="D12" s="5"/>
      <c r="E12" s="5">
        <v>2889</v>
      </c>
      <c r="F12" s="5">
        <v>4458</v>
      </c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>
        <v>3288</v>
      </c>
      <c r="D13" s="5"/>
      <c r="E13" s="5">
        <v>2103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>
        <v>6055</v>
      </c>
      <c r="D14" s="5"/>
      <c r="E14" s="5">
        <v>3664</v>
      </c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>
        <v>6894</v>
      </c>
      <c r="D15" s="5"/>
      <c r="E15" s="5">
        <v>2417</v>
      </c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C12:C18">
    <sortCondition ref="C12:C18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workbookViewId="0">
      <selection activeCell="B12" sqref="B12:B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44854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8" t="s">
        <v>26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174</v>
      </c>
      <c r="B12" s="5">
        <v>224</v>
      </c>
      <c r="C12" s="5"/>
      <c r="D12" s="5">
        <v>1387</v>
      </c>
      <c r="E12" s="5"/>
      <c r="F12" s="5"/>
      <c r="G12" s="5">
        <v>3173</v>
      </c>
      <c r="H12" s="5">
        <v>641</v>
      </c>
      <c r="I12" s="5"/>
      <c r="J12" s="5"/>
    </row>
    <row r="13" spans="1:10" s="6" customFormat="1" ht="24" customHeight="1" x14ac:dyDescent="0.25">
      <c r="A13" s="5"/>
      <c r="B13" s="5">
        <v>899</v>
      </c>
      <c r="C13" s="5"/>
      <c r="D13" s="5">
        <v>1929</v>
      </c>
      <c r="E13" s="5"/>
      <c r="F13" s="5"/>
      <c r="G13" s="5">
        <v>3743</v>
      </c>
      <c r="H13" s="5">
        <v>786</v>
      </c>
      <c r="I13" s="5"/>
      <c r="J13" s="5"/>
    </row>
    <row r="14" spans="1:10" s="6" customFormat="1" ht="24" customHeight="1" x14ac:dyDescent="0.25">
      <c r="A14" s="5"/>
      <c r="B14" s="5">
        <v>1217</v>
      </c>
      <c r="C14" s="5"/>
      <c r="D14" s="5">
        <v>3439</v>
      </c>
      <c r="E14" s="5"/>
      <c r="F14" s="5"/>
      <c r="G14" s="5"/>
      <c r="H14" s="5">
        <v>1762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2738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2796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B12:B15">
    <sortCondition ref="B12:B15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B12" sqref="B12:B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44854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27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2497</v>
      </c>
      <c r="B12" s="5">
        <v>2525</v>
      </c>
      <c r="C12" s="5"/>
      <c r="D12" s="5"/>
      <c r="E12" s="5">
        <v>102</v>
      </c>
      <c r="F12" s="5">
        <v>692</v>
      </c>
      <c r="G12" s="5">
        <v>3174</v>
      </c>
      <c r="H12" s="5">
        <v>1307</v>
      </c>
      <c r="I12" s="5">
        <v>108</v>
      </c>
      <c r="J12" s="5"/>
    </row>
    <row r="13" spans="1:10" s="6" customFormat="1" ht="24" customHeight="1" x14ac:dyDescent="0.25">
      <c r="A13" s="5">
        <v>3292</v>
      </c>
      <c r="B13" s="5">
        <v>2922</v>
      </c>
      <c r="C13" s="5"/>
      <c r="D13" s="5"/>
      <c r="E13" s="5">
        <v>2821</v>
      </c>
      <c r="F13" s="5">
        <v>1775</v>
      </c>
      <c r="G13" s="5"/>
      <c r="H13" s="5">
        <v>2436</v>
      </c>
      <c r="I13" s="5">
        <v>341</v>
      </c>
      <c r="J13" s="5"/>
    </row>
    <row r="14" spans="1:10" s="6" customFormat="1" ht="24" customHeight="1" x14ac:dyDescent="0.25">
      <c r="A14" s="5">
        <v>3906</v>
      </c>
      <c r="B14" s="5"/>
      <c r="C14" s="5"/>
      <c r="D14" s="5"/>
      <c r="E14" s="5"/>
      <c r="F14" s="5">
        <v>3452</v>
      </c>
      <c r="G14" s="5"/>
      <c r="H14" s="5"/>
      <c r="I14" s="5">
        <v>2385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2832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3576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B12:B14">
    <sortCondition ref="B12:B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topLeftCell="A13" workbookViewId="0">
      <selection activeCell="D28" sqref="D2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44854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5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>
        <v>156</v>
      </c>
      <c r="D12" s="5">
        <v>1546</v>
      </c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>
        <v>6803</v>
      </c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8" t="s">
        <v>13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s="5" customFormat="1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>
        <v>6520</v>
      </c>
      <c r="E27" s="5">
        <v>4865</v>
      </c>
      <c r="F27" s="5"/>
      <c r="G27" s="5"/>
      <c r="H27" s="5"/>
      <c r="I27" s="5">
        <v>4594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6948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44854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4" t="s">
        <v>14</v>
      </c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5" customHeight="1" x14ac:dyDescent="0.25"/>
    <row r="48" spans="1:10" s="6" customFormat="1" ht="24" customHeight="1" x14ac:dyDescent="0.25">
      <c r="A48" s="6">
        <v>2007</v>
      </c>
      <c r="B48" s="6">
        <v>2008</v>
      </c>
      <c r="C48" s="6">
        <v>2009</v>
      </c>
      <c r="D48" s="6">
        <v>2010</v>
      </c>
      <c r="E48" s="6">
        <v>2011</v>
      </c>
      <c r="F48" s="6">
        <v>2012</v>
      </c>
      <c r="G48" s="6">
        <v>2013</v>
      </c>
      <c r="H48" s="6">
        <v>2013</v>
      </c>
      <c r="I48" s="6">
        <v>2014</v>
      </c>
      <c r="J48" s="6">
        <v>2014</v>
      </c>
    </row>
    <row r="49" spans="1:10" s="6" customFormat="1" ht="24" customHeight="1" x14ac:dyDescent="0.25">
      <c r="A49" s="5"/>
      <c r="B49" s="5"/>
      <c r="C49" s="5"/>
      <c r="D49" s="5"/>
      <c r="E49" s="5">
        <v>3723</v>
      </c>
      <c r="F49" s="5">
        <v>6750</v>
      </c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8" t="s">
        <v>15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>
        <v>4818</v>
      </c>
      <c r="B64" s="5"/>
      <c r="C64" s="5"/>
      <c r="D64" s="5"/>
      <c r="E64" s="5">
        <v>2922</v>
      </c>
      <c r="F64" s="5">
        <v>3132</v>
      </c>
      <c r="G64" s="5">
        <v>1685</v>
      </c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>
        <v>1678</v>
      </c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>
        <v>3388</v>
      </c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44854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4" t="s">
        <v>16</v>
      </c>
      <c r="B83" s="14"/>
      <c r="C83" s="14"/>
      <c r="D83" s="14"/>
      <c r="E83" s="14"/>
      <c r="F83" s="14"/>
      <c r="G83" s="14"/>
      <c r="H83" s="14"/>
      <c r="I83" s="14"/>
      <c r="J83" s="14"/>
    </row>
    <row r="84" spans="1:10" ht="15" customHeight="1" x14ac:dyDescent="0.25"/>
    <row r="85" spans="1:10" s="6" customFormat="1" ht="24" customHeight="1" x14ac:dyDescent="0.25">
      <c r="A85" s="6">
        <v>2017</v>
      </c>
      <c r="B85" s="6">
        <v>2018</v>
      </c>
      <c r="C85" s="6">
        <v>2013</v>
      </c>
      <c r="D85" s="6">
        <v>2019</v>
      </c>
      <c r="E85" s="6">
        <v>2019</v>
      </c>
      <c r="F85" s="6">
        <v>2016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1349</v>
      </c>
      <c r="B86" s="5">
        <v>1747</v>
      </c>
      <c r="C86" s="5">
        <v>6822</v>
      </c>
      <c r="D86" s="5">
        <v>2378</v>
      </c>
      <c r="E86" s="5">
        <v>2521</v>
      </c>
      <c r="F86" s="5">
        <v>2243</v>
      </c>
      <c r="G86" s="5">
        <v>1421</v>
      </c>
      <c r="H86" s="5">
        <v>1974</v>
      </c>
      <c r="I86" s="5">
        <v>14</v>
      </c>
      <c r="J86" s="5">
        <v>41</v>
      </c>
    </row>
    <row r="87" spans="1:10" s="6" customFormat="1" ht="24" customHeight="1" x14ac:dyDescent="0.25">
      <c r="A87" s="5">
        <v>3259</v>
      </c>
      <c r="B87" s="5">
        <v>2413</v>
      </c>
      <c r="C87" s="5"/>
      <c r="D87" s="5"/>
      <c r="E87" s="5">
        <v>2790</v>
      </c>
      <c r="F87" s="5"/>
      <c r="G87" s="5">
        <v>3014</v>
      </c>
      <c r="H87" s="5"/>
      <c r="I87" s="5"/>
      <c r="J87" s="5"/>
    </row>
    <row r="88" spans="1:10" s="6" customFormat="1" ht="24" customHeight="1" x14ac:dyDescent="0.25">
      <c r="A88" s="5"/>
      <c r="B88" s="5">
        <v>3290</v>
      </c>
      <c r="C88" s="5"/>
      <c r="D88" s="5"/>
      <c r="E88" s="5">
        <v>3306</v>
      </c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>
        <v>3481</v>
      </c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8" t="s">
        <v>17</v>
      </c>
      <c r="B96" s="8"/>
      <c r="C96" s="8"/>
      <c r="D96" s="8"/>
      <c r="E96" s="8"/>
      <c r="F96" s="8"/>
      <c r="G96" s="8"/>
      <c r="H96" s="8"/>
      <c r="I96" s="8"/>
      <c r="J96" s="8"/>
    </row>
    <row r="97" spans="1:10" ht="15" customHeight="1" x14ac:dyDescent="0.25"/>
    <row r="98" spans="1:10" s="6" customFormat="1" ht="24" customHeight="1" x14ac:dyDescent="0.25">
      <c r="A98" s="6">
        <v>2015</v>
      </c>
      <c r="B98" s="6">
        <v>2018</v>
      </c>
      <c r="C98" s="6">
        <v>2019</v>
      </c>
      <c r="D98" s="6">
        <v>2019</v>
      </c>
      <c r="E98" s="6">
        <v>2019</v>
      </c>
      <c r="F98" s="6">
        <v>2020</v>
      </c>
      <c r="G98" s="6">
        <v>2020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>
        <v>6389</v>
      </c>
      <c r="B99" s="5">
        <v>606</v>
      </c>
      <c r="C99" s="5"/>
      <c r="D99" s="5">
        <v>1249</v>
      </c>
      <c r="E99" s="5">
        <v>556</v>
      </c>
      <c r="F99" s="5"/>
      <c r="G99" s="5">
        <v>1638</v>
      </c>
      <c r="H99" s="5">
        <v>2812</v>
      </c>
      <c r="I99" s="5">
        <v>644</v>
      </c>
      <c r="J99" s="5">
        <v>55</v>
      </c>
    </row>
    <row r="100" spans="1:10" s="6" customFormat="1" ht="24" customHeight="1" x14ac:dyDescent="0.25">
      <c r="A100" s="5"/>
      <c r="B100" s="5">
        <v>3143</v>
      </c>
      <c r="C100" s="5"/>
      <c r="D100" s="5">
        <v>378</v>
      </c>
      <c r="E100" s="5">
        <v>567</v>
      </c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>
        <v>378</v>
      </c>
      <c r="E101" s="5">
        <v>1710</v>
      </c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>
        <v>566</v>
      </c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15" t="s">
        <v>29</v>
      </c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B86:B90">
    <sortCondition ref="B86:B90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B12" sqref="B12:B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44854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18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2017</v>
      </c>
      <c r="D11" s="6">
        <v>2015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3624</v>
      </c>
      <c r="B12" s="5">
        <v>120</v>
      </c>
      <c r="C12" s="5">
        <v>2156</v>
      </c>
      <c r="D12" s="5">
        <v>581</v>
      </c>
      <c r="E12" s="5">
        <v>3469</v>
      </c>
      <c r="F12" s="5">
        <v>3818</v>
      </c>
      <c r="G12" s="5">
        <v>1708</v>
      </c>
      <c r="H12" s="5">
        <v>618</v>
      </c>
      <c r="I12" s="5">
        <v>2360</v>
      </c>
      <c r="J12" s="5"/>
    </row>
    <row r="13" spans="1:10" s="6" customFormat="1" ht="24" customHeight="1" x14ac:dyDescent="0.25">
      <c r="A13" s="5">
        <v>3764</v>
      </c>
      <c r="B13" s="5">
        <v>126</v>
      </c>
      <c r="C13" s="5">
        <v>3455</v>
      </c>
      <c r="D13" s="5">
        <v>6859</v>
      </c>
      <c r="E13" s="5"/>
      <c r="F13" s="5"/>
      <c r="G13" s="5">
        <v>2596</v>
      </c>
      <c r="H13" s="5"/>
      <c r="I13" s="5"/>
      <c r="J13" s="5"/>
    </row>
    <row r="14" spans="1:10" s="6" customFormat="1" ht="24" customHeight="1" x14ac:dyDescent="0.25">
      <c r="A14" s="5"/>
      <c r="B14" s="5">
        <v>190</v>
      </c>
      <c r="C14" s="5">
        <v>3782</v>
      </c>
      <c r="D14" s="5"/>
      <c r="E14" s="5"/>
      <c r="F14" s="5"/>
      <c r="G14" s="5">
        <v>3450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B12:B15">
    <sortCondition ref="B12:B15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E12" sqref="E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44854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19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>
        <v>5453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44854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8849</v>
      </c>
      <c r="B12" s="5"/>
      <c r="C12" s="5"/>
      <c r="D12" s="5">
        <v>8724</v>
      </c>
      <c r="E12" s="5">
        <v>4150</v>
      </c>
      <c r="F12" s="5"/>
      <c r="G12" s="5"/>
      <c r="H12" s="5"/>
      <c r="I12" s="5">
        <v>843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6287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I12:I13">
    <sortCondition ref="I12:I13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I16" sqref="I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44854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8850</v>
      </c>
      <c r="B12" s="5"/>
      <c r="C12" s="5"/>
      <c r="D12" s="5">
        <v>3933</v>
      </c>
      <c r="E12" s="5"/>
      <c r="F12" s="5"/>
      <c r="G12" s="5" t="s">
        <v>28</v>
      </c>
      <c r="H12" s="5"/>
      <c r="I12" s="5">
        <v>7157</v>
      </c>
      <c r="J12" s="5"/>
    </row>
    <row r="13" spans="1:10" s="6" customFormat="1" ht="24" customHeight="1" x14ac:dyDescent="0.25">
      <c r="A13" s="5"/>
      <c r="B13" s="5"/>
      <c r="C13" s="5"/>
      <c r="D13" s="5">
        <v>7526</v>
      </c>
      <c r="E13" s="5"/>
      <c r="F13" s="5"/>
      <c r="G13" s="5">
        <v>683</v>
      </c>
      <c r="H13" s="5"/>
      <c r="I13" s="5">
        <v>4766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6879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2060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C12" sqref="C12:C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44854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5008</v>
      </c>
      <c r="B12" s="5">
        <v>1278</v>
      </c>
      <c r="C12" s="5">
        <v>1292</v>
      </c>
      <c r="D12" s="5">
        <v>1403</v>
      </c>
      <c r="E12" s="5">
        <v>865</v>
      </c>
      <c r="F12" s="5"/>
      <c r="G12" s="5">
        <v>1627</v>
      </c>
      <c r="H12" s="5"/>
      <c r="I12" s="5"/>
      <c r="J12" s="5"/>
    </row>
    <row r="13" spans="1:10" s="6" customFormat="1" ht="24" customHeight="1" x14ac:dyDescent="0.25">
      <c r="A13" s="5">
        <v>5705</v>
      </c>
      <c r="B13" s="5">
        <v>3375</v>
      </c>
      <c r="C13" s="5">
        <v>3088</v>
      </c>
      <c r="D13" s="5"/>
      <c r="E13" s="5"/>
      <c r="F13" s="5"/>
      <c r="G13" s="5">
        <v>2520</v>
      </c>
      <c r="H13" s="5"/>
      <c r="I13" s="5"/>
      <c r="J13" s="5"/>
    </row>
    <row r="14" spans="1:10" s="6" customFormat="1" ht="24" customHeight="1" x14ac:dyDescent="0.25">
      <c r="A14" s="5"/>
      <c r="B14" s="5"/>
      <c r="C14" s="5">
        <v>3103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>
        <v>3565</v>
      </c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C12:C18">
    <sortCondition ref="C12:C18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F14" sqref="F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44854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7686</v>
      </c>
      <c r="B12" s="5"/>
      <c r="C12" s="5"/>
      <c r="D12" s="5">
        <v>3254</v>
      </c>
      <c r="E12" s="5"/>
      <c r="F12" s="5">
        <v>8018</v>
      </c>
      <c r="G12" s="5"/>
      <c r="H12" s="5"/>
      <c r="I12" s="5">
        <v>1927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7976</v>
      </c>
      <c r="G13" s="5"/>
      <c r="H13" s="5"/>
      <c r="I13" s="5">
        <v>7074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7516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7726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E15" sqref="E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44854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2936</v>
      </c>
      <c r="B12" s="5">
        <v>946</v>
      </c>
      <c r="C12" s="5">
        <v>3101</v>
      </c>
      <c r="D12" s="5"/>
      <c r="E12" s="5">
        <v>351</v>
      </c>
      <c r="F12" s="5"/>
      <c r="G12" s="5"/>
      <c r="H12" s="5">
        <v>3977</v>
      </c>
      <c r="I12" s="5">
        <v>4699</v>
      </c>
      <c r="J12" s="5"/>
    </row>
    <row r="13" spans="1:10" s="6" customFormat="1" ht="24" customHeight="1" x14ac:dyDescent="0.25">
      <c r="A13" s="5"/>
      <c r="B13" s="5">
        <v>1483</v>
      </c>
      <c r="C13" s="5"/>
      <c r="D13" s="5"/>
      <c r="E13" s="5">
        <v>6100</v>
      </c>
      <c r="F13" s="5"/>
      <c r="G13" s="5"/>
      <c r="H13" s="5">
        <v>4621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>
        <v>1570</v>
      </c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2022-08-29T09:17:42Z</cp:lastPrinted>
  <dcterms:created xsi:type="dcterms:W3CDTF">2015-06-11T10:14:54Z</dcterms:created>
  <dcterms:modified xsi:type="dcterms:W3CDTF">2022-10-14T10:28:08Z</dcterms:modified>
</cp:coreProperties>
</file>